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D45EFFC9-C366-46A7-BFF7-F5C471B4EF6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ch of Proportionate Share NP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1" l="1"/>
  <c r="C17" i="1"/>
  <c r="E20" i="1"/>
  <c r="E17" i="1"/>
  <c r="G20" i="1"/>
  <c r="G17" i="1"/>
  <c r="I20" i="1" l="1"/>
  <c r="I17" i="1"/>
  <c r="U20" i="1" l="1"/>
  <c r="U17" i="1"/>
  <c r="K20" i="1" l="1"/>
  <c r="K17" i="1"/>
  <c r="M20" i="1" l="1"/>
  <c r="M17" i="1"/>
  <c r="O20" i="1" l="1"/>
  <c r="O17" i="1"/>
  <c r="S20" i="1" l="1"/>
  <c r="S17" i="1"/>
  <c r="Q17" i="1"/>
  <c r="Q20" i="1" l="1"/>
</calcChain>
</file>

<file path=xl/sharedStrings.xml><?xml version="1.0" encoding="utf-8"?>
<sst xmlns="http://schemas.openxmlformats.org/spreadsheetml/2006/main" count="19" uniqueCount="17">
  <si>
    <t>SAMPLE COUNTY</t>
  </si>
  <si>
    <t>The accompanying notes to the Required Supplementary Information are an integral part of this schedule.</t>
  </si>
  <si>
    <t>County's proportion of the net pension liability (asset)</t>
  </si>
  <si>
    <t>Plan fiduciary net position as a percentage of the total</t>
  </si>
  <si>
    <t>pension liability</t>
  </si>
  <si>
    <t>Schedule of the County's Proportionate Share of the Net Pension Liability</t>
  </si>
  <si>
    <t>$</t>
  </si>
  <si>
    <t>*  The amounts presented for each fiscal year were determined as of the twelve months ended at the measurement date of June 30</t>
  </si>
  <si>
    <t>UNAUDITED</t>
  </si>
  <si>
    <t>Covered payroll</t>
  </si>
  <si>
    <r>
      <t xml:space="preserve">Last </t>
    </r>
    <r>
      <rPr>
        <sz val="10"/>
        <rFont val="Arial"/>
        <family val="2"/>
      </rPr>
      <t>10</t>
    </r>
    <r>
      <rPr>
        <sz val="10"/>
        <color theme="1"/>
        <rFont val="Arial"/>
        <family val="2"/>
      </rPr>
      <t xml:space="preserve"> Fiscal Years*</t>
    </r>
  </si>
  <si>
    <t xml:space="preserve">    of the fiscal year presented.  This schedule is presented to illustrate the requirement to show information for 10 years.  GASB</t>
  </si>
  <si>
    <t xml:space="preserve">    Statement No. 68 was implemented for the fiscal year ended September 30, 2015.</t>
  </si>
  <si>
    <t>(asset) as a percentage of its covered payroll</t>
  </si>
  <si>
    <t>County's proportionate share of the net pension liability</t>
  </si>
  <si>
    <t>(asset)</t>
  </si>
  <si>
    <t>For the Year Ended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</si>
</sst>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Font="1"/>
    <xf numFmtId="0" fontId="0" fillId="0" borderId="1" xfId="0" applyFont="1" applyBorder="1"/>
    <xf numFmtId="42" fontId="0" fillId="0" borderId="0" xfId="0" applyNumberFormat="1" applyFont="1"/>
    <xf numFmtId="10" fontId="0" fillId="0" borderId="0" xfId="0" applyNumberFormat="1" applyFont="1"/>
    <xf numFmtId="0" fontId="0" fillId="0" borderId="0" xfId="0" applyFont="1" applyAlignment="1">
      <alignment horizontal="right"/>
    </xf>
    <xf numFmtId="164" fontId="0" fillId="0" borderId="0" xfId="1" applyNumberFormat="1" applyFont="1"/>
    <xf numFmtId="41" fontId="0" fillId="0" borderId="0" xfId="0" applyNumberFormat="1" applyFont="1"/>
    <xf numFmtId="0" fontId="0" fillId="0" borderId="0" xfId="0" applyFont="1" applyAlignment="1">
      <alignment horizontal="left" indent="1"/>
    </xf>
    <xf numFmtId="10" fontId="0" fillId="0" borderId="0" xfId="0" applyNumberFormat="1" applyFont="1" applyBorder="1" applyAlignment="1">
      <alignment horizontal="right"/>
    </xf>
    <xf numFmtId="0" fontId="0" fillId="0" borderId="0" xfId="0" applyFont="1" applyBorder="1"/>
    <xf numFmtId="41" fontId="0" fillId="0" borderId="0" xfId="0" applyNumberFormat="1" applyFont="1" applyBorder="1"/>
    <xf numFmtId="10" fontId="0" fillId="0" borderId="0" xfId="0" applyNumberFormat="1" applyFont="1" applyBorder="1"/>
    <xf numFmtId="164" fontId="0" fillId="0" borderId="0" xfId="1" applyNumberFormat="1" applyFont="1" applyBorder="1"/>
    <xf numFmtId="0" fontId="0" fillId="0" borderId="0" xfId="0" applyFont="1" applyAlignment="1">
      <alignment horizontal="justify" vertical="justify"/>
    </xf>
    <xf numFmtId="0" fontId="0" fillId="0" borderId="0" xfId="0" applyFont="1" applyAlignment="1">
      <alignment horizont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9"/>
  <sheetViews>
    <sheetView tabSelected="1" zoomScaleNormal="100" workbookViewId="0">
      <selection activeCell="U8" sqref="U8"/>
    </sheetView>
  </sheetViews>
  <sheetFormatPr defaultColWidth="9.109375" defaultRowHeight="13.2" x14ac:dyDescent="0.25"/>
  <cols>
    <col min="1" max="1" width="45.5546875" style="1" customWidth="1"/>
    <col min="2" max="2" width="2.33203125" style="1" customWidth="1"/>
    <col min="3" max="3" width="12.6640625" style="1" customWidth="1"/>
    <col min="4" max="4" width="2.33203125" style="1" customWidth="1"/>
    <col min="5" max="5" width="12.6640625" style="1" customWidth="1"/>
    <col min="6" max="6" width="2.33203125" style="1" customWidth="1"/>
    <col min="7" max="7" width="12.6640625" style="1" customWidth="1"/>
    <col min="8" max="8" width="2.33203125" style="1" customWidth="1"/>
    <col min="9" max="9" width="12.6640625" style="1" customWidth="1"/>
    <col min="10" max="10" width="2.33203125" style="1" customWidth="1"/>
    <col min="11" max="11" width="12.6640625" style="1" customWidth="1"/>
    <col min="12" max="12" width="2.33203125" style="1" customWidth="1"/>
    <col min="13" max="13" width="12.6640625" style="1" customWidth="1"/>
    <col min="14" max="14" width="2.33203125" style="10" customWidth="1"/>
    <col min="15" max="15" width="12.6640625" style="1" customWidth="1"/>
    <col min="16" max="16" width="2.33203125" style="1" customWidth="1"/>
    <col min="17" max="17" width="12.6640625" style="1" customWidth="1"/>
    <col min="18" max="18" width="2.33203125" style="1" customWidth="1"/>
    <col min="19" max="19" width="12.6640625" style="1" customWidth="1"/>
    <col min="20" max="20" width="2.33203125" style="1" customWidth="1"/>
    <col min="21" max="21" width="12.6640625" style="1" customWidth="1"/>
    <col min="22" max="16384" width="9.109375" style="1"/>
  </cols>
  <sheetData>
    <row r="1" spans="1:21" x14ac:dyDescent="0.25">
      <c r="A1" s="1" t="s">
        <v>0</v>
      </c>
    </row>
    <row r="2" spans="1:21" x14ac:dyDescent="0.25">
      <c r="A2" s="1" t="s">
        <v>5</v>
      </c>
    </row>
    <row r="3" spans="1:21" x14ac:dyDescent="0.25">
      <c r="A3" s="1" t="s">
        <v>10</v>
      </c>
    </row>
    <row r="4" spans="1:21" x14ac:dyDescent="0.25">
      <c r="A4" s="1" t="s">
        <v>16</v>
      </c>
    </row>
    <row r="5" spans="1:21" x14ac:dyDescent="0.25">
      <c r="A5" s="1" t="s">
        <v>8</v>
      </c>
    </row>
    <row r="7" spans="1:21" x14ac:dyDescent="0.25">
      <c r="C7" s="2">
        <v>2025</v>
      </c>
      <c r="E7" s="2">
        <v>2024</v>
      </c>
      <c r="G7" s="2">
        <v>2023</v>
      </c>
      <c r="I7" s="2">
        <v>2022</v>
      </c>
      <c r="K7" s="2">
        <v>2021</v>
      </c>
      <c r="M7" s="2">
        <v>2020</v>
      </c>
      <c r="O7" s="2">
        <v>2019</v>
      </c>
      <c r="Q7" s="2">
        <v>2018</v>
      </c>
      <c r="S7" s="2">
        <v>2017</v>
      </c>
      <c r="U7" s="2">
        <v>2016</v>
      </c>
    </row>
    <row r="8" spans="1:21" x14ac:dyDescent="0.25">
      <c r="Q8" s="3"/>
      <c r="S8" s="3"/>
      <c r="U8" s="3"/>
    </row>
    <row r="9" spans="1:21" x14ac:dyDescent="0.25">
      <c r="A9" s="1" t="s">
        <v>2</v>
      </c>
      <c r="C9" s="4">
        <v>0</v>
      </c>
      <c r="E9" s="4">
        <v>0</v>
      </c>
      <c r="G9" s="4">
        <v>0</v>
      </c>
      <c r="I9" s="4">
        <v>0</v>
      </c>
      <c r="K9" s="4">
        <v>0</v>
      </c>
      <c r="M9" s="4">
        <v>0</v>
      </c>
      <c r="N9" s="12"/>
      <c r="O9" s="4">
        <v>0</v>
      </c>
      <c r="Q9" s="4">
        <v>0</v>
      </c>
      <c r="S9" s="4">
        <v>0</v>
      </c>
      <c r="U9" s="4">
        <v>0</v>
      </c>
    </row>
    <row r="10" spans="1:21" x14ac:dyDescent="0.25">
      <c r="Q10" s="3"/>
      <c r="S10" s="3"/>
      <c r="U10" s="3"/>
    </row>
    <row r="11" spans="1:21" x14ac:dyDescent="0.25">
      <c r="A11" s="1" t="s">
        <v>14</v>
      </c>
      <c r="N11" s="1"/>
    </row>
    <row r="12" spans="1:21" x14ac:dyDescent="0.25">
      <c r="A12" s="8" t="s">
        <v>15</v>
      </c>
      <c r="B12" s="5" t="s">
        <v>6</v>
      </c>
      <c r="C12" s="6">
        <v>0</v>
      </c>
      <c r="D12" s="5"/>
      <c r="E12" s="6">
        <v>0</v>
      </c>
      <c r="F12" s="5"/>
      <c r="G12" s="6">
        <v>0</v>
      </c>
      <c r="H12" s="5"/>
      <c r="I12" s="6">
        <v>0</v>
      </c>
      <c r="J12" s="5"/>
      <c r="K12" s="6">
        <v>0</v>
      </c>
      <c r="L12" s="5"/>
      <c r="M12" s="6">
        <v>0</v>
      </c>
      <c r="N12" s="13"/>
      <c r="O12" s="6">
        <v>0</v>
      </c>
      <c r="P12" s="5"/>
      <c r="Q12" s="6">
        <v>0</v>
      </c>
      <c r="R12" s="6"/>
      <c r="S12" s="6">
        <v>0</v>
      </c>
      <c r="U12" s="6">
        <v>0</v>
      </c>
    </row>
    <row r="13" spans="1:21" x14ac:dyDescent="0.25">
      <c r="C13" s="6"/>
      <c r="E13" s="6"/>
      <c r="G13" s="6"/>
      <c r="I13" s="6"/>
      <c r="K13" s="6"/>
      <c r="M13" s="6"/>
      <c r="N13" s="13"/>
      <c r="O13" s="6"/>
      <c r="Q13" s="6"/>
      <c r="R13" s="6"/>
      <c r="S13" s="6"/>
      <c r="U13" s="6"/>
    </row>
    <row r="14" spans="1:21" x14ac:dyDescent="0.25">
      <c r="A14" s="1" t="s">
        <v>9</v>
      </c>
      <c r="B14" s="5" t="s">
        <v>6</v>
      </c>
      <c r="C14" s="6">
        <v>0</v>
      </c>
      <c r="D14" s="5"/>
      <c r="E14" s="6">
        <v>0</v>
      </c>
      <c r="F14" s="5"/>
      <c r="G14" s="6">
        <v>0</v>
      </c>
      <c r="H14" s="5"/>
      <c r="I14" s="6">
        <v>0</v>
      </c>
      <c r="J14" s="5"/>
      <c r="K14" s="6">
        <v>0</v>
      </c>
      <c r="L14" s="5"/>
      <c r="M14" s="6">
        <v>0</v>
      </c>
      <c r="N14" s="13"/>
      <c r="O14" s="6">
        <v>0</v>
      </c>
      <c r="P14" s="5"/>
      <c r="Q14" s="6">
        <v>0</v>
      </c>
      <c r="R14" s="6"/>
      <c r="S14" s="6">
        <v>0</v>
      </c>
      <c r="U14" s="6">
        <v>0</v>
      </c>
    </row>
    <row r="15" spans="1:21" x14ac:dyDescent="0.25">
      <c r="C15" s="7"/>
      <c r="E15" s="7"/>
      <c r="G15" s="7"/>
      <c r="I15" s="7"/>
      <c r="K15" s="7"/>
      <c r="M15" s="7"/>
      <c r="N15" s="11"/>
      <c r="O15" s="7"/>
      <c r="Q15" s="7"/>
      <c r="S15" s="7"/>
      <c r="U15" s="7"/>
    </row>
    <row r="16" spans="1:21" x14ac:dyDescent="0.25">
      <c r="A16" s="1" t="s">
        <v>14</v>
      </c>
      <c r="C16" s="7"/>
      <c r="E16" s="7"/>
      <c r="G16" s="7"/>
      <c r="I16" s="7"/>
      <c r="K16" s="7"/>
      <c r="M16" s="7"/>
      <c r="N16" s="11"/>
      <c r="O16" s="7"/>
      <c r="Q16" s="7"/>
      <c r="S16" s="7"/>
      <c r="U16" s="7"/>
    </row>
    <row r="17" spans="1:21" x14ac:dyDescent="0.25">
      <c r="A17" s="8" t="s">
        <v>13</v>
      </c>
      <c r="B17" s="8"/>
      <c r="C17" s="9" t="e">
        <f>C12/C14</f>
        <v>#DIV/0!</v>
      </c>
      <c r="D17" s="8"/>
      <c r="E17" s="9" t="e">
        <f>E12/E14</f>
        <v>#DIV/0!</v>
      </c>
      <c r="F17" s="8"/>
      <c r="G17" s="9" t="e">
        <f>G12/G14</f>
        <v>#DIV/0!</v>
      </c>
      <c r="H17" s="8"/>
      <c r="I17" s="9" t="e">
        <f>I12/I14</f>
        <v>#DIV/0!</v>
      </c>
      <c r="J17" s="8"/>
      <c r="K17" s="9" t="e">
        <f>K12/K14</f>
        <v>#DIV/0!</v>
      </c>
      <c r="L17" s="8"/>
      <c r="M17" s="9" t="e">
        <f>M12/M14</f>
        <v>#DIV/0!</v>
      </c>
      <c r="N17" s="9"/>
      <c r="O17" s="9" t="e">
        <f>O12/O14</f>
        <v>#DIV/0!</v>
      </c>
      <c r="P17" s="8"/>
      <c r="Q17" s="9" t="e">
        <f>Q12/Q14</f>
        <v>#DIV/0!</v>
      </c>
      <c r="R17" s="10"/>
      <c r="S17" s="9" t="e">
        <f>S12/S14</f>
        <v>#DIV/0!</v>
      </c>
      <c r="U17" s="9" t="e">
        <f>U12/U14</f>
        <v>#DIV/0!</v>
      </c>
    </row>
    <row r="18" spans="1:21" x14ac:dyDescent="0.25">
      <c r="C18" s="11"/>
      <c r="E18" s="11"/>
      <c r="G18" s="11"/>
      <c r="I18" s="11"/>
      <c r="K18" s="11"/>
      <c r="M18" s="11"/>
      <c r="N18" s="11"/>
      <c r="O18" s="11"/>
      <c r="Q18" s="11"/>
      <c r="S18" s="11"/>
      <c r="U18" s="11"/>
    </row>
    <row r="19" spans="1:21" x14ac:dyDescent="0.25">
      <c r="A19" s="1" t="s">
        <v>3</v>
      </c>
      <c r="C19" s="7"/>
      <c r="E19" s="7"/>
      <c r="G19" s="7"/>
      <c r="I19" s="7"/>
      <c r="K19" s="7"/>
      <c r="M19" s="7"/>
      <c r="N19" s="11"/>
      <c r="O19" s="7"/>
      <c r="Q19" s="7"/>
      <c r="S19" s="7"/>
      <c r="U19" s="7"/>
    </row>
    <row r="20" spans="1:21" x14ac:dyDescent="0.25">
      <c r="A20" s="8" t="s">
        <v>4</v>
      </c>
      <c r="B20" s="8"/>
      <c r="C20" s="12">
        <f>F22</f>
        <v>0</v>
      </c>
      <c r="D20" s="8"/>
      <c r="E20" s="12">
        <f>H22</f>
        <v>0</v>
      </c>
      <c r="F20" s="8"/>
      <c r="G20" s="12">
        <f>J22</f>
        <v>0</v>
      </c>
      <c r="H20" s="8"/>
      <c r="I20" s="12">
        <f>L22</f>
        <v>0</v>
      </c>
      <c r="J20" s="8"/>
      <c r="K20" s="12">
        <f>N22</f>
        <v>0</v>
      </c>
      <c r="L20" s="8"/>
      <c r="M20" s="12">
        <f>P22</f>
        <v>0</v>
      </c>
      <c r="N20" s="12"/>
      <c r="O20" s="12">
        <f>Q22</f>
        <v>0</v>
      </c>
      <c r="P20" s="8"/>
      <c r="Q20" s="12">
        <f>S22</f>
        <v>0</v>
      </c>
      <c r="R20" s="10"/>
      <c r="S20" s="12">
        <f>U22</f>
        <v>0</v>
      </c>
      <c r="U20" s="12">
        <f>W22</f>
        <v>0</v>
      </c>
    </row>
    <row r="21" spans="1:21" x14ac:dyDescent="0.25">
      <c r="Q21" s="11"/>
      <c r="R21" s="10"/>
      <c r="S21" s="11"/>
      <c r="U21" s="11"/>
    </row>
    <row r="24" spans="1:21" ht="12" customHeight="1" x14ac:dyDescent="0.25">
      <c r="A24" s="14" t="s">
        <v>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21" x14ac:dyDescent="0.25">
      <c r="A25" s="15" t="s">
        <v>11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21" x14ac:dyDescent="0.25">
      <c r="A26" s="15" t="s">
        <v>12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8" spans="1:21" x14ac:dyDescent="0.25">
      <c r="A28" s="1" t="s">
        <v>1</v>
      </c>
      <c r="Q28" s="7"/>
      <c r="S28" s="7"/>
      <c r="U28" s="7"/>
    </row>
    <row r="29" spans="1:21" x14ac:dyDescent="0.25">
      <c r="Q29" s="7"/>
      <c r="S29" s="7"/>
      <c r="U29" s="7"/>
    </row>
    <row r="30" spans="1:21" x14ac:dyDescent="0.25">
      <c r="Q30" s="7"/>
      <c r="S30" s="7"/>
      <c r="U30" s="7"/>
    </row>
    <row r="31" spans="1:21" x14ac:dyDescent="0.25">
      <c r="Q31" s="7"/>
      <c r="S31" s="7"/>
      <c r="U31" s="7"/>
    </row>
    <row r="32" spans="1:21" x14ac:dyDescent="0.25">
      <c r="Q32" s="7"/>
      <c r="S32" s="7"/>
      <c r="U32" s="7"/>
    </row>
    <row r="33" spans="17:21" x14ac:dyDescent="0.25">
      <c r="Q33" s="7"/>
      <c r="S33" s="7"/>
      <c r="U33" s="7"/>
    </row>
    <row r="34" spans="17:21" x14ac:dyDescent="0.25">
      <c r="Q34" s="7"/>
      <c r="S34" s="7"/>
      <c r="U34" s="7"/>
    </row>
    <row r="35" spans="17:21" x14ac:dyDescent="0.25">
      <c r="Q35" s="7"/>
      <c r="S35" s="7"/>
      <c r="U35" s="7"/>
    </row>
    <row r="36" spans="17:21" x14ac:dyDescent="0.25">
      <c r="Q36" s="7"/>
      <c r="S36" s="7"/>
      <c r="U36" s="7"/>
    </row>
    <row r="37" spans="17:21" x14ac:dyDescent="0.25">
      <c r="Q37" s="7"/>
      <c r="S37" s="7"/>
      <c r="U37" s="7"/>
    </row>
    <row r="38" spans="17:21" x14ac:dyDescent="0.25">
      <c r="Q38" s="7"/>
      <c r="S38" s="7"/>
      <c r="U38" s="7"/>
    </row>
    <row r="39" spans="17:21" x14ac:dyDescent="0.25">
      <c r="Q39" s="7"/>
      <c r="S39" s="7"/>
      <c r="U39" s="7"/>
    </row>
    <row r="40" spans="17:21" x14ac:dyDescent="0.25">
      <c r="Q40" s="7"/>
      <c r="S40" s="7"/>
      <c r="U40" s="7"/>
    </row>
    <row r="41" spans="17:21" x14ac:dyDescent="0.25">
      <c r="Q41" s="7"/>
      <c r="S41" s="7"/>
      <c r="U41" s="7"/>
    </row>
    <row r="42" spans="17:21" x14ac:dyDescent="0.25">
      <c r="Q42" s="7"/>
      <c r="S42" s="7"/>
      <c r="U42" s="7"/>
    </row>
    <row r="43" spans="17:21" x14ac:dyDescent="0.25">
      <c r="Q43" s="7"/>
      <c r="S43" s="7"/>
      <c r="U43" s="7"/>
    </row>
    <row r="44" spans="17:21" x14ac:dyDescent="0.25">
      <c r="Q44" s="7"/>
      <c r="S44" s="7"/>
      <c r="U44" s="7"/>
    </row>
    <row r="45" spans="17:21" x14ac:dyDescent="0.25">
      <c r="Q45" s="7"/>
      <c r="S45" s="7"/>
      <c r="U45" s="7"/>
    </row>
    <row r="46" spans="17:21" x14ac:dyDescent="0.25">
      <c r="Q46" s="7"/>
      <c r="S46" s="7"/>
      <c r="U46" s="7"/>
    </row>
    <row r="47" spans="17:21" x14ac:dyDescent="0.25">
      <c r="Q47" s="7"/>
      <c r="S47" s="7"/>
      <c r="U47" s="7"/>
    </row>
    <row r="48" spans="17:21" x14ac:dyDescent="0.25">
      <c r="Q48" s="7"/>
      <c r="S48" s="7"/>
      <c r="U48" s="7"/>
    </row>
    <row r="49" spans="17:21" x14ac:dyDescent="0.25">
      <c r="Q49" s="7"/>
      <c r="S49" s="7"/>
      <c r="U49" s="7"/>
    </row>
  </sheetData>
  <mergeCells count="3">
    <mergeCell ref="A24:S24"/>
    <mergeCell ref="A25:S25"/>
    <mergeCell ref="A26:S26"/>
  </mergeCells>
  <pageMargins left="0.7" right="0.7" top="0.75" bottom="0.75" header="0.3" footer="0.3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 of Proportionate Share NPL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 Cothran</dc:creator>
  <cp:lastModifiedBy>Beth Stuart</cp:lastModifiedBy>
  <cp:lastPrinted>2024-10-28T15:36:00Z</cp:lastPrinted>
  <dcterms:created xsi:type="dcterms:W3CDTF">2015-10-30T18:40:46Z</dcterms:created>
  <dcterms:modified xsi:type="dcterms:W3CDTF">2026-02-05T17:24:04Z</dcterms:modified>
</cp:coreProperties>
</file>